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8873E27F-E688-4080-9808-58AF1E3B071D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, 28.05" sheetId="6" r:id="rId1"/>
  </sheets>
  <calcPr calcId="191029"/>
</workbook>
</file>

<file path=xl/calcChain.xml><?xml version="1.0" encoding="utf-8"?>
<calcChain xmlns="http://schemas.openxmlformats.org/spreadsheetml/2006/main">
  <c r="G11" i="6" l="1"/>
  <c r="F11" i="6"/>
  <c r="E11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<sst xmlns="http://schemas.openxmlformats.org/spreadsheetml/2006/main" count="34" uniqueCount="34">
  <si>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</si>
  <si>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</si>
  <si>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</si>
  <si>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</si>
  <si>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</si>
  <si>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</si>
  <si>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</si>
  <si>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</si>
  <si>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</si>
  <si>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</si>
  <si>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</si>
  <si>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</si>
  <si>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</si>
  <si>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</si>
  <si>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</si>
  <si>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</si>
  <si>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</si>
  <si>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</si>
  <si>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</si>
  <si>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</si>
  <si>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</si>
  <si>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</si>
  <si>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</si>
  <si>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</si>
  <si>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</si>
  <si>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</si>
  <si>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</si>
  <si>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</si>
  <si>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рыбная</t>
  </si>
  <si>
    <t>Рис отварной</t>
  </si>
  <si>
    <t>Зеленый горошек</t>
  </si>
  <si>
    <t>Чай с сахаром и лимоном</t>
  </si>
  <si>
    <t>Йогурт 1/100</t>
  </si>
  <si>
    <t>МБОУ Нерльская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</si>
</sst>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44441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90</v>
      </c>
      <c r="F4" s="25">
        <v>14.81</v>
      </c>
      <c r="G4" s="15">
        <v>238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150</v>
      </c>
      <c r="F5" s="26">
        <v>10.87</v>
      </c>
      <c r="G5" s="17">
        <v>209.7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30</v>
      </c>
      <c r="E6" s="17">
        <v>30</v>
      </c>
      <c r="F6" s="26">
        <v>8.24</v>
      </c>
      <c r="G6" s="17">
        <v>25.1</v>
      </c>
      <c r="H6" s="38"/>
      <c r="I6" s="38"/>
      <c r="J6" s="39"/>
    </row>
    <row r="7" spans="1:10" x14ac:dyDescent="0.4">
      <c r="A7" s="7"/>
      <c r="B7" s="1"/>
      <c r="C7" s="2"/>
      <c r="D7" s="34" t="s">
        <v>31</v>
      </c>
      <c r="E7" s="17">
        <v>207</v>
      </c>
      <c r="F7" s="26">
        <v>3.9</v>
      </c>
      <c r="G7" s="17">
        <v>62</v>
      </c>
      <c r="H7" s="17"/>
      <c r="I7" s="17"/>
      <c r="J7" s="18"/>
    </row>
    <row r="8" spans="1:10" x14ac:dyDescent="0.4">
      <c r="A8" s="7"/>
      <c r="B8" s="1"/>
      <c r="C8" s="2"/>
      <c r="D8" s="34" t="s">
        <v>27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 x14ac:dyDescent="0.4">
      <c r="A9" s="7"/>
      <c r="B9" s="1"/>
      <c r="C9" s="2"/>
      <c r="D9" s="34" t="s">
        <v>32</v>
      </c>
      <c r="E9" s="17">
        <v>1</v>
      </c>
      <c r="F9" s="26">
        <v>19.87</v>
      </c>
      <c r="G9" s="17">
        <v>70</v>
      </c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>
        <f>E4+E5+E6+E7+E8</f>
        <v>507</v>
      </c>
      <c r="F11" s="26">
        <f>F4+F5+F6+F7+F8+F9+F10</f>
        <v>61.2</v>
      </c>
      <c r="G11" s="17">
        <f>G4+G5+G6+G7+G8+G9+G10</f>
        <v>675.59999999999991</v>
      </c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лет, 28.05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2021-09-02T09:05:02Z</dcterms:modified>
</cp:coreProperties>
</file>